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480" yWindow="120" windowWidth="8505" windowHeight="4530"/>
  </bookViews>
  <sheets>
    <sheet name="бланк заказа товаров" sheetId="1" r:id="rId1"/>
    <sheet name="примерный вес товаров на таобао" sheetId="2" r:id="rId2"/>
  </sheets>
  <calcPr calcId="152511"/>
</workbook>
</file>

<file path=xl/calcChain.xml><?xml version="1.0" encoding="utf-8"?>
<calcChain xmlns="http://schemas.openxmlformats.org/spreadsheetml/2006/main">
  <c r="H113" i="1" l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19" i="1"/>
  <c r="H18" i="1"/>
  <c r="H17" i="1"/>
  <c r="H16" i="1"/>
  <c r="H15" i="1"/>
  <c r="H14" i="1"/>
  <c r="H13" i="1"/>
</calcChain>
</file>

<file path=xl/sharedStrings.xml><?xml version="1.0" encoding="utf-8"?>
<sst xmlns="http://schemas.openxmlformats.org/spreadsheetml/2006/main" count="128" uniqueCount="127">
  <si>
    <t>Цена</t>
  </si>
  <si>
    <t>Цена доставки по Китаю</t>
  </si>
  <si>
    <t>Ссылка на товар</t>
  </si>
  <si>
    <t>Количество едениц</t>
  </si>
  <si>
    <t>фото вещи (желательно, но если не можите вставить, то дайте подробное описание вещи)</t>
  </si>
  <si>
    <t>ИТОГО общая стоимость товара и доставки по Китаю</t>
  </si>
  <si>
    <t>Женские</t>
  </si>
  <si>
    <t>Мужские</t>
  </si>
  <si>
    <t>Детские</t>
  </si>
  <si>
    <t>Аксессуары</t>
  </si>
  <si>
    <t>1.Купальник - 250 гр</t>
  </si>
  <si>
    <t>1. Зимняя куртка - 1300 гр </t>
  </si>
  <si>
    <t>1. Футболки - 150 гр </t>
  </si>
  <si>
    <t>1. Пододеяльник - 650 гр </t>
  </si>
  <si>
    <t>2.Сапоги короткие - 700 гр </t>
  </si>
  <si>
    <t>2. Куртка под кожу - 950 гр </t>
  </si>
  <si>
    <t>2.Юбочки/Шорты - 200 гр </t>
  </si>
  <si>
    <t>2. Простыня - 450гр </t>
  </si>
  <si>
    <t>3.Сапоги длинные - 1000 гр </t>
  </si>
  <si>
    <t>3. Спортивный костюм - 900гр</t>
  </si>
  <si>
    <t>3.Платье - 300 гр </t>
  </si>
  <si>
    <t>3. Полотенце личное - 200 гр </t>
  </si>
  <si>
    <t>4.Балетки/сланцы - 350гр </t>
  </si>
  <si>
    <t>4. Джемпер/Свитер/Кардиган - 500гр</t>
  </si>
  <si>
    <t>4.Рубашки/ кофточки - 200гр </t>
  </si>
  <si>
    <t>4. Полотенце банное - 600гр </t>
  </si>
  <si>
    <t>5.Босоножки/туфли - 550гр </t>
  </si>
  <si>
    <t>5. Пиджак - 600гр </t>
  </si>
  <si>
    <t>5.Брюки джинсовые - 400 гр </t>
  </si>
  <si>
    <t>5. Тканевое одеяло - 1300гр </t>
  </si>
  <si>
    <t>6.Кроссовки - 700гр </t>
  </si>
  <si>
    <t>6. Рубашка - 400гр </t>
  </si>
  <si>
    <t>6.Летняя обувь - 250 гр </t>
  </si>
  <si>
    <t>6. Скатерть - 800гр </t>
  </si>
  <si>
    <t>7.Кеды - 600гр </t>
  </si>
  <si>
    <t>7. Галстук - 200гр </t>
  </si>
  <si>
    <t>7.Кроссовки - 350 гр </t>
  </si>
  <si>
    <t>7. Носовой платок - 30гр </t>
  </si>
  <si>
    <t>8.Угги - 1кг </t>
  </si>
  <si>
    <t>8. Футболка/Майка - 350гр </t>
  </si>
  <si>
    <t>8.Джемпер/костюм - 350гр </t>
  </si>
  <si>
    <t>8. Ремень - 200гр </t>
  </si>
  <si>
    <t>9.Куртка осень/кож зам - 800гр </t>
  </si>
  <si>
    <t>9. Джинсы - 950гр </t>
  </si>
  <si>
    <t>9.Комбинезон - 600гр </t>
  </si>
  <si>
    <t>9. Кошелек - 400гр </t>
  </si>
  <si>
    <t>10.Куртка зимняя - 1000гр </t>
  </si>
  <si>
    <t>10. Брюки - 600гр </t>
  </si>
  <si>
    <t>10. Сумка под кожу - 800гр </t>
  </si>
  <si>
    <t>11.Спортивный костюм - 750гр </t>
  </si>
  <si>
    <t>11. Шорты/Бриджи - 400гр </t>
  </si>
  <si>
    <t>11. Сумка тряпичная - 400гр </t>
  </si>
  <si>
    <t>12. Шорты - 350гр </t>
  </si>
  <si>
    <t>12. Шорты джинсовые - 500гр </t>
  </si>
  <si>
    <t>12. Сумка клатч - 500гр </t>
  </si>
  <si>
    <t>13. Брюки - 500гр </t>
  </si>
  <si>
    <t>13. Туфли - 700гр </t>
  </si>
  <si>
    <t>13. Очки - 200гр </t>
  </si>
  <si>
    <t>14. Джинсы - 700гр </t>
  </si>
  <si>
    <t>14. Кроссовки/Кеды - 800гр </t>
  </si>
  <si>
    <t>14. Шарф летний - 250гр </t>
  </si>
  <si>
    <t>15. Бриджи/легинсы - 350гр </t>
  </si>
  <si>
    <t>15. Сланцы кожаные - 500гр </t>
  </si>
  <si>
    <t>15. Шарф зимний - 350гр </t>
  </si>
  <si>
    <t>16. Джемпер/свитер - 600гр </t>
  </si>
  <si>
    <t>16. Ботинки - 950гр </t>
  </si>
  <si>
    <t>16. Шапки - 300гр </t>
  </si>
  <si>
    <t>17. Кардиган вязанный - 700гр </t>
  </si>
  <si>
    <t>17. Шапки - 300гр </t>
  </si>
  <si>
    <t>17. Часы - 350гр </t>
  </si>
  <si>
    <t>18. Кардиган хлопок - 400гр </t>
  </si>
  <si>
    <t>18. Мужская пижама - 400гр </t>
  </si>
  <si>
    <t>18. Ожерелье/браслет - 100гр </t>
  </si>
  <si>
    <t>19. Пиджак - 500гр </t>
  </si>
  <si>
    <t>19. Толстовка - 700гр </t>
  </si>
  <si>
    <t>19. Кольца/Серьги - 50 гр </t>
  </si>
  <si>
    <t>20. Юбка - 400гр</t>
  </si>
  <si>
    <t>20. Трусы (боксеры) - 80гр </t>
  </si>
  <si>
    <t>20. Заколочки - 50 гр </t>
  </si>
  <si>
    <t>21. Платье зимнее/туника - 600гр</t>
  </si>
  <si>
    <t>22. Платье летнее/туника - 400 гр</t>
  </si>
  <si>
    <t>23. Блузка/кофточка - 350гр</t>
  </si>
  <si>
    <t>24. Рубашка/Фут-ка - 300гр</t>
  </si>
  <si>
    <t>25. Халат женский хлопок - 450гр</t>
  </si>
  <si>
    <t>26. Халат женский теплый - 700гр</t>
  </si>
  <si>
    <t>27. Халат женский шелк - 300гр </t>
  </si>
  <si>
    <t>28. Пижама женская - 300гр </t>
  </si>
  <si>
    <t>29. Пальто - 1300гр </t>
  </si>
  <si>
    <t>30. Шубы – 1800гр</t>
  </si>
  <si>
    <t>ПРИМЕРНЫЙ ВЕС ТОВАРОВ В КИТАЕ</t>
  </si>
  <si>
    <t>ФИО</t>
  </si>
  <si>
    <t>Индекс</t>
  </si>
  <si>
    <t>Страна</t>
  </si>
  <si>
    <t>Номер сотового</t>
  </si>
  <si>
    <t>Электронная почта</t>
  </si>
  <si>
    <t>Улица, дом, кв.</t>
  </si>
  <si>
    <t>Цвет и размер товаров</t>
  </si>
  <si>
    <t>№</t>
  </si>
  <si>
    <t>*Адрес заполняйте на русском языке (желательно) обязательно укажите сотовый, это необходимо для возможной экстренной связи с вами при отправке посылки</t>
  </si>
  <si>
    <t>https://world.taobao.com/item/542753857129.htm?fromSite=main&amp;ali_refid=a3_430620_1006:1122775000:N:%E7%94%B7%E9%9D%A2%E8%86%9C%E5%8E%BB%E9%BB%91%E5%A4%B4:9a26131ca2defbc11ce70a43142e81c7&amp;ali_trackid=1_9a26131ca2defbc11ce70a43142e81c7&amp;spm=a312a.7700714.0.0.gJKmBb</t>
  </si>
  <si>
    <t>https://detail.tmall.com/item.htm?id=545253372642&amp;ali_refid=a3_430009_1006:1125117279:N:%E5%AE%BD%E6%9D%BE%E7%89%9B%E4%BB%94%E8%A3%A4%20%E7%94%B7%20%E4%B8%AD%E8%85%B0:602dd22092b30da1bab4ced5768674c4&amp;ali_trackid=1_602dd22092b30da1bab4ced5768674c4&amp;spm=a230r.1.0.0.ZY0UMk&amp;skuId=3453222071362</t>
  </si>
  <si>
    <t>https://world.tmall.com/item/524209602597.htm?spm=a312a.7700714.0.0.7JY2hU&amp;skuId=3119484250840</t>
  </si>
  <si>
    <t>как на фото за 35 юаней для взбития молока</t>
  </si>
  <si>
    <t>*Если в вашем заказе есть товары от одного продавца, пожалуйста в бланке заказа выделите эти позиции одним цветом, это необходимо для более быстрого выкупа ваших товаров</t>
  </si>
  <si>
    <t>https://detail.1688.com/offer/541388154217.html?spm=b26110380.sw1688.0.0.5jscU1&amp;position=top</t>
  </si>
  <si>
    <t>как на фото 1 шт размер 38 нужно 2 шт</t>
  </si>
  <si>
    <t>как на фото 20 шт</t>
  </si>
  <si>
    <t xml:space="preserve">как на фото </t>
  </si>
  <si>
    <t>https://world.taobao.com/item/40418070393.htm?spm=a312a.7728556.2015080705.15.X7SPH6&amp;id=40418070393&amp;scm=1007.12006.46753.i524152042892&amp;pvid=8e8d92bd-de38-4179-85fe-0ba4995d1873</t>
  </si>
  <si>
    <t>как на фото черные</t>
  </si>
  <si>
    <t>https://world.tmall.com/item/537172129940.htm?spm=a312a.7700718.1998025129.2.zUiBBv&amp;abtest=_AB-LR32-PR32&amp;pvid=2165a648-b1a5-4e62-89ad-e1e01e711b42&amp;pos=2&amp;abbucket=_AB-M32_B15&amp;acm=03054.1003.1.1285741&amp;id=537172129940&amp;scm=1007.12559.61743.100200300000000&amp;skuId=3207470652653</t>
  </si>
  <si>
    <t>Это товары из одиного магазина - Желательно вот так вот выделять, для удобства просчета и покупки заказа</t>
  </si>
  <si>
    <t>https://world.tmall.com/item/540006945460.htm?spm=a312a.7700714.0.0.vgJxPC&amp;skuId=3274580344365</t>
  </si>
  <si>
    <t>как на фото</t>
  </si>
  <si>
    <t>21988 руб</t>
  </si>
  <si>
    <t>376$</t>
  </si>
  <si>
    <t>Иванов Иван Иванович</t>
  </si>
  <si>
    <t>Ул. Московская, дом 5, кв 1</t>
  </si>
  <si>
    <t>Москва, Московская область</t>
  </si>
  <si>
    <t>Россия</t>
  </si>
  <si>
    <t>Ivanivanov@mail.ru</t>
  </si>
  <si>
    <t>*Обязательно укажите оставлять коробки от обуви и упаковки от товаров. Будьте внимательны! Спасибо!</t>
  </si>
  <si>
    <t>ЭТО ОБРАЗЕЦ - ОФОРМЛЕНИЯ БЛАНКА ЗАКАЗА</t>
  </si>
  <si>
    <t>Вот такой вот просчитанный бланк вы получаете после его проверки, вы сообщаете каким способом вам удобнее оплачивать и получаете реквизиты для оплаты</t>
  </si>
  <si>
    <t>После оплаты обязательно пришлите нам фото чека (скрин, номер перевода), это необходимо для более оперативного выкупа Вашего заказа!</t>
  </si>
  <si>
    <t>Город, область, Край</t>
  </si>
  <si>
    <r>
      <t xml:space="preserve"> Наш сайт </t>
    </r>
    <r>
      <rPr>
        <b/>
        <sz val="26"/>
        <color theme="4" tint="-0.249977111117893"/>
        <rFont val="Verdana"/>
        <family val="2"/>
        <charset val="204"/>
      </rPr>
      <t>www.x-tao.net</t>
    </r>
    <r>
      <rPr>
        <b/>
        <sz val="26"/>
        <color theme="1" tint="4.9989318521683403E-2"/>
        <rFont val="Verdana"/>
        <family val="2"/>
        <charset val="204"/>
      </rPr>
      <t xml:space="preserve"> мы в контакте </t>
    </r>
    <r>
      <rPr>
        <b/>
        <sz val="26"/>
        <color theme="4" tint="-0.249977111117893"/>
        <rFont val="Verdana"/>
        <family val="2"/>
        <charset val="204"/>
      </rPr>
      <t>https://vk.com/id293787290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</si>
</sst>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2"/>
      <name val="宋体"/>
      <charset val="134"/>
    </font>
    <font>
      <sz val="9"/>
      <name val="宋体"/>
      <charset val="134"/>
    </font>
    <font>
      <u/>
      <sz val="12"/>
      <color indexed="12"/>
      <name val="宋体"/>
      <charset val="134"/>
    </font>
    <font>
      <b/>
      <sz val="18"/>
      <name val="宋体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383838"/>
      <name val="Arial"/>
      <family val="2"/>
      <charset val="204"/>
    </font>
    <font>
      <sz val="14"/>
      <color rgb="FF383838"/>
      <name val="Arial"/>
      <family val="2"/>
      <charset val="204"/>
    </font>
    <font>
      <sz val="12"/>
      <name val="Verdana"/>
      <family val="2"/>
      <charset val="204"/>
    </font>
    <font>
      <b/>
      <sz val="12"/>
      <name val="Verdana"/>
      <family val="2"/>
      <charset val="204"/>
    </font>
    <font>
      <b/>
      <sz val="26"/>
      <color theme="1" tint="4.9989318521683403E-2"/>
      <name val="Verdana"/>
      <family val="2"/>
      <charset val="204"/>
    </font>
    <font>
      <sz val="26"/>
      <color theme="1" tint="4.9989318521683403E-2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  <font>
      <b/>
      <sz val="16"/>
      <color theme="1"/>
      <name val="Verdana"/>
      <family val="2"/>
      <charset val="204"/>
    </font>
    <font>
      <u/>
      <sz val="16"/>
      <color theme="1"/>
      <name val="Verdana"/>
      <family val="2"/>
      <charset val="204"/>
    </font>
    <font>
      <sz val="16"/>
      <color theme="1"/>
      <name val="Verdana"/>
      <family val="2"/>
      <charset val="204"/>
    </font>
    <font>
      <i/>
      <sz val="16"/>
      <color theme="1"/>
      <name val="Verdana"/>
      <family val="2"/>
      <charset val="204"/>
    </font>
    <font>
      <b/>
      <sz val="14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6"/>
      <name val="Verdana"/>
      <family val="2"/>
      <charset val="204"/>
    </font>
    <font>
      <sz val="16"/>
      <name val="Verdana"/>
      <family val="2"/>
      <charset val="204"/>
    </font>
    <font>
      <b/>
      <sz val="26"/>
      <color theme="4" tint="-0.249977111117893"/>
      <name val="Verdan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0EEF1"/>
        <bgColor indexed="64"/>
      </patternFill>
    </fill>
    <fill>
      <patternFill patternType="solid">
        <fgColor rgb="FFFAFDF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2FC7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5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7" fillId="6" borderId="0" xfId="0" applyFont="1" applyFill="1"/>
    <xf numFmtId="0" fontId="9" fillId="8" borderId="0" xfId="0" applyFont="1" applyFill="1" applyAlignment="1">
      <alignment horizontal="left" vertical="center"/>
    </xf>
    <xf numFmtId="0" fontId="10" fillId="8" borderId="0" xfId="0" applyFont="1" applyFill="1" applyAlignment="1">
      <alignment horizontal="left" vertical="center"/>
    </xf>
    <xf numFmtId="0" fontId="8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1" fillId="9" borderId="1" xfId="1" applyFont="1" applyFill="1" applyBorder="1" applyAlignment="1">
      <alignment horizontal="center" vertical="center" wrapText="1"/>
    </xf>
    <xf numFmtId="0" fontId="8" fillId="0" borderId="0" xfId="0" applyFont="1"/>
    <xf numFmtId="0" fontId="8" fillId="7" borderId="0" xfId="0" applyFont="1" applyFill="1"/>
    <xf numFmtId="0" fontId="8" fillId="3" borderId="0" xfId="0" applyFont="1" applyFill="1" applyAlignment="1">
      <alignment horizontal="left" vertical="center"/>
    </xf>
    <xf numFmtId="0" fontId="2" fillId="3" borderId="1" xfId="2" applyNumberFormat="1" applyFill="1" applyBorder="1" applyAlignment="1" applyProtection="1">
      <alignment horizontal="center" vertical="center" wrapText="1"/>
      <protection locked="0"/>
    </xf>
    <xf numFmtId="0" fontId="8" fillId="8" borderId="0" xfId="0" applyFont="1" applyFill="1"/>
    <xf numFmtId="0" fontId="7" fillId="8" borderId="0" xfId="0" applyFont="1" applyFill="1"/>
    <xf numFmtId="0" fontId="7" fillId="0" borderId="0" xfId="0" applyFont="1"/>
    <xf numFmtId="0" fontId="7" fillId="9" borderId="0" xfId="0" applyFont="1" applyFill="1" applyAlignment="1">
      <alignment vertical="center"/>
    </xf>
    <xf numFmtId="0" fontId="13" fillId="3" borderId="1" xfId="0" applyNumberFormat="1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3" borderId="1" xfId="2" applyNumberFormat="1" applyFont="1" applyFill="1" applyBorder="1" applyAlignment="1" applyProtection="1">
      <alignment horizontal="center" vertical="center" wrapText="1"/>
    </xf>
    <xf numFmtId="0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3" borderId="1" xfId="0" applyNumberFormat="1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vertical="center"/>
    </xf>
    <xf numFmtId="0" fontId="15" fillId="3" borderId="0" xfId="0" applyNumberFormat="1" applyFont="1" applyFill="1" applyAlignment="1">
      <alignment vertical="center"/>
    </xf>
    <xf numFmtId="0" fontId="15" fillId="3" borderId="0" xfId="0" applyNumberFormat="1" applyFont="1" applyFill="1" applyBorder="1" applyAlignment="1">
      <alignment vertical="center"/>
    </xf>
    <xf numFmtId="0" fontId="14" fillId="3" borderId="1" xfId="2" applyNumberFormat="1" applyFont="1" applyFill="1" applyBorder="1" applyAlignment="1" applyProtection="1">
      <alignment horizontal="center" vertical="center" wrapText="1"/>
    </xf>
    <xf numFmtId="0" fontId="15" fillId="3" borderId="1" xfId="0" applyNumberFormat="1" applyFont="1" applyFill="1" applyBorder="1" applyAlignment="1" applyProtection="1">
      <alignment vertical="center"/>
      <protection locked="0"/>
    </xf>
    <xf numFmtId="0" fontId="16" fillId="3" borderId="0" xfId="0" applyNumberFormat="1" applyFont="1" applyFill="1" applyBorder="1" applyAlignment="1">
      <alignment vertical="center"/>
    </xf>
    <xf numFmtId="0" fontId="17" fillId="3" borderId="1" xfId="0" applyNumberFormat="1" applyFont="1" applyFill="1" applyBorder="1" applyAlignment="1">
      <alignment horizontal="center" vertical="center"/>
    </xf>
    <xf numFmtId="0" fontId="18" fillId="3" borderId="1" xfId="0" applyNumberFormat="1" applyFont="1" applyFill="1" applyBorder="1" applyAlignment="1" applyProtection="1">
      <alignment horizontal="center" vertical="center"/>
      <protection locked="0"/>
    </xf>
    <xf numFmtId="0" fontId="8" fillId="11" borderId="0" xfId="0" applyFont="1" applyFill="1"/>
    <xf numFmtId="0" fontId="7" fillId="11" borderId="0" xfId="0" applyFont="1" applyFill="1"/>
    <xf numFmtId="0" fontId="2" fillId="3" borderId="1" xfId="2" applyFill="1" applyBorder="1" applyAlignment="1" applyProtection="1">
      <alignment horizontal="center" vertical="center" wrapText="1"/>
      <protection locked="0"/>
    </xf>
    <xf numFmtId="0" fontId="2" fillId="3" borderId="1" xfId="2" applyFill="1" applyBorder="1" applyAlignment="1" applyProtection="1">
      <alignment horizontal="center" vertical="center" wrapText="1"/>
    </xf>
    <xf numFmtId="0" fontId="13" fillId="10" borderId="1" xfId="0" applyNumberFormat="1" applyFont="1" applyFill="1" applyBorder="1" applyAlignment="1">
      <alignment horizontal="center" vertical="center"/>
    </xf>
    <xf numFmtId="0" fontId="15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13" fillId="10" borderId="1" xfId="0" applyNumberFormat="1" applyFont="1" applyFill="1" applyBorder="1" applyAlignment="1" applyProtection="1">
      <alignment horizontal="center" vertical="center"/>
      <protection locked="0"/>
    </xf>
    <xf numFmtId="9" fontId="13" fillId="3" borderId="1" xfId="0" applyNumberFormat="1" applyFont="1" applyFill="1" applyBorder="1" applyAlignment="1">
      <alignment horizontal="center" vertical="center"/>
    </xf>
    <xf numFmtId="0" fontId="7" fillId="6" borderId="0" xfId="0" applyFont="1" applyFill="1" applyAlignment="1">
      <alignment horizontal="left"/>
    </xf>
    <xf numFmtId="0" fontId="2" fillId="6" borderId="0" xfId="2" applyFill="1" applyAlignment="1" applyProtection="1"/>
    <xf numFmtId="0" fontId="13" fillId="10" borderId="0" xfId="0" applyNumberFormat="1" applyFont="1" applyFill="1" applyBorder="1" applyAlignment="1">
      <alignment horizontal="center" wrapText="1"/>
    </xf>
    <xf numFmtId="0" fontId="19" fillId="12" borderId="0" xfId="0" applyFont="1" applyFill="1"/>
    <xf numFmtId="0" fontId="7" fillId="12" borderId="0" xfId="0" applyFont="1" applyFill="1"/>
    <xf numFmtId="0" fontId="20" fillId="12" borderId="0" xfId="0" applyFont="1" applyFill="1"/>
    <xf numFmtId="0" fontId="17" fillId="12" borderId="0" xfId="0" applyNumberFormat="1" applyFont="1" applyFill="1" applyBorder="1" applyAlignment="1">
      <alignment vertical="center" wrapText="1"/>
    </xf>
    <xf numFmtId="0" fontId="13" fillId="12" borderId="3" xfId="0" applyNumberFormat="1" applyFont="1" applyFill="1" applyBorder="1" applyAlignment="1">
      <alignment horizontal="center" vertical="center" wrapText="1"/>
    </xf>
    <xf numFmtId="0" fontId="13" fillId="12" borderId="0" xfId="0" applyNumberFormat="1" applyFont="1" applyFill="1" applyBorder="1" applyAlignment="1">
      <alignment horizontal="center" vertical="center" wrapText="1"/>
    </xf>
  </cellXfs>
  <cellStyles count="3">
    <cellStyle name="20% — акцент2" xfId="1" builtinId="34"/>
    <cellStyle name="Гиперссылка" xfId="2" builtinId="8"/>
    <cellStyle name="Обычный" xfId="0" builtinId="0"/>
  </cellStyles>
  <dxfs count="0"/>
  <tableStyles count="0" defaultTableStyle="TableStyleMedium9" defaultPivotStyle="PivotStyleLight16"/>
  <colors>
    <mruColors>
      <color rgb="FF82FC72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215900</xdr:colOff>
      <xdr:row>15</xdr:row>
      <xdr:rowOff>800100</xdr:rowOff>
    </xdr:from>
    <xdr:to>
      <xdr:col>3</xdr:col>
      <xdr:colOff>1453995</xdr:colOff>
      <xdr:row>15</xdr:row>
      <xdr:rowOff>1190576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0" y="7886700"/>
          <a:ext cx="1238095" cy="390476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952500</xdr:colOff>
      <xdr:row>12</xdr:row>
      <xdr:rowOff>266700</xdr:rowOff>
    </xdr:from>
    <xdr:to>
      <xdr:col>2</xdr:col>
      <xdr:colOff>1695357</xdr:colOff>
      <xdr:row>12</xdr:row>
      <xdr:rowOff>980986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73500" y="3543300"/>
          <a:ext cx="742857" cy="714286"/>
        </a:xfrm>
        <a:prstGeom prst="rect">
          <a:avLst/>
        </a:prstGeom>
      </xdr:spPr>
    </xdr:pic>
    <xdr:clientData/>
  </xdr:twoCellAnchor>
  <xdr:twoCellAnchor editAs="oneCell">
    <xdr:from>
      <xdr:col>2</xdr:col>
      <xdr:colOff>901700</xdr:colOff>
      <xdr:row>13</xdr:row>
      <xdr:rowOff>228600</xdr:rowOff>
    </xdr:from>
    <xdr:to>
      <xdr:col>2</xdr:col>
      <xdr:colOff>1920748</xdr:colOff>
      <xdr:row>13</xdr:row>
      <xdr:rowOff>1095267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22700" y="4775200"/>
          <a:ext cx="1019048" cy="866667"/>
        </a:xfrm>
        <a:prstGeom prst="rect">
          <a:avLst/>
        </a:prstGeom>
      </xdr:spPr>
    </xdr:pic>
    <xdr:clientData/>
  </xdr:twoCellAnchor>
  <xdr:twoCellAnchor editAs="oneCell">
    <xdr:from>
      <xdr:col>2</xdr:col>
      <xdr:colOff>520700</xdr:colOff>
      <xdr:row>14</xdr:row>
      <xdr:rowOff>330200</xdr:rowOff>
    </xdr:from>
    <xdr:to>
      <xdr:col>2</xdr:col>
      <xdr:colOff>2054033</xdr:colOff>
      <xdr:row>14</xdr:row>
      <xdr:rowOff>873057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41700" y="6146800"/>
          <a:ext cx="1533333" cy="542857"/>
        </a:xfrm>
        <a:prstGeom prst="rect">
          <a:avLst/>
        </a:prstGeom>
      </xdr:spPr>
    </xdr:pic>
    <xdr:clientData/>
  </xdr:twoCellAnchor>
  <xdr:twoCellAnchor editAs="oneCell">
    <xdr:from>
      <xdr:col>2</xdr:col>
      <xdr:colOff>850900</xdr:colOff>
      <xdr:row>15</xdr:row>
      <xdr:rowOff>190500</xdr:rowOff>
    </xdr:from>
    <xdr:to>
      <xdr:col>2</xdr:col>
      <xdr:colOff>1603281</xdr:colOff>
      <xdr:row>15</xdr:row>
      <xdr:rowOff>952405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771900" y="7277100"/>
          <a:ext cx="752381" cy="761905"/>
        </a:xfrm>
        <a:prstGeom prst="rect">
          <a:avLst/>
        </a:prstGeom>
      </xdr:spPr>
    </xdr:pic>
    <xdr:clientData/>
  </xdr:twoCellAnchor>
  <xdr:twoCellAnchor editAs="oneCell">
    <xdr:from>
      <xdr:col>2</xdr:col>
      <xdr:colOff>774700</xdr:colOff>
      <xdr:row>16</xdr:row>
      <xdr:rowOff>266700</xdr:rowOff>
    </xdr:from>
    <xdr:to>
      <xdr:col>2</xdr:col>
      <xdr:colOff>1831843</xdr:colOff>
      <xdr:row>16</xdr:row>
      <xdr:rowOff>904795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695700" y="8623300"/>
          <a:ext cx="1057143" cy="638095"/>
        </a:xfrm>
        <a:prstGeom prst="rect">
          <a:avLst/>
        </a:prstGeom>
      </xdr:spPr>
    </xdr:pic>
    <xdr:clientData/>
  </xdr:twoCellAnchor>
  <xdr:twoCellAnchor editAs="oneCell">
    <xdr:from>
      <xdr:col>2</xdr:col>
      <xdr:colOff>1003300</xdr:colOff>
      <xdr:row>17</xdr:row>
      <xdr:rowOff>355600</xdr:rowOff>
    </xdr:from>
    <xdr:to>
      <xdr:col>2</xdr:col>
      <xdr:colOff>1489014</xdr:colOff>
      <xdr:row>17</xdr:row>
      <xdr:rowOff>765124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924300" y="9982200"/>
          <a:ext cx="485714" cy="409524"/>
        </a:xfrm>
        <a:prstGeom prst="rect">
          <a:avLst/>
        </a:prstGeom>
      </xdr:spPr>
    </xdr:pic>
    <xdr:clientData/>
  </xdr:twoCellAnchor>
  <xdr:twoCellAnchor editAs="oneCell">
    <xdr:from>
      <xdr:col>2</xdr:col>
      <xdr:colOff>838200</xdr:colOff>
      <xdr:row>18</xdr:row>
      <xdr:rowOff>317500</xdr:rowOff>
    </xdr:from>
    <xdr:to>
      <xdr:col>2</xdr:col>
      <xdr:colOff>1819152</xdr:colOff>
      <xdr:row>18</xdr:row>
      <xdr:rowOff>888929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759200" y="11214100"/>
          <a:ext cx="980952" cy="5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orld.taobao.com/item/40418070393.htm?spm=a312a.7728556.2015080705.15.X7SPH6&amp;id=40418070393&amp;scm=1007.12006.46753.i524152042892&amp;pvid=8e8d92bd-de38-4179-85fe-0ba4995d1873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detail.1688.com/offer/541388154217.html?spm=b26110380.sw1688.0.0.5jscU1&amp;position=top" TargetMode="External"/><Relationship Id="rId1" Type="http://schemas.openxmlformats.org/officeDocument/2006/relationships/hyperlink" Target="https://world.tmall.com/item/524209602597.htm?spm=a312a.7700714.0.0.7JY2hU&amp;skuId=3119484250840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Ivanivanov@mail.ru" TargetMode="External"/><Relationship Id="rId4" Type="http://schemas.openxmlformats.org/officeDocument/2006/relationships/hyperlink" Target="https://world.tmall.com/item/540006945460.htm?spm=a312a.7700714.0.0.vgJxPC&amp;skuId=32745803443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13"/>
  <sheetViews>
    <sheetView tabSelected="1" zoomScale="75" workbookViewId="0"/>
  </sheetViews>
  <sheetFormatPr defaultRowHeight="15"/>
  <cols>
    <col min="1" max="1" width="6" style="14" customWidth="1"/>
    <col min="2" max="2" width="32.25" style="20" customWidth="1"/>
    <col min="3" max="3" width="31.25" style="20" customWidth="1"/>
    <col min="4" max="4" width="22.375" style="20" customWidth="1"/>
    <col min="5" max="5" width="14.875" style="20" customWidth="1"/>
    <col min="6" max="6" width="12" style="20" customWidth="1"/>
    <col min="7" max="7" width="12.875" style="20" customWidth="1"/>
    <col min="8" max="8" width="15.125" style="20" customWidth="1"/>
    <col min="9" max="9" width="9" style="20"/>
    <col min="10" max="10" width="50.125" style="20" customWidth="1"/>
    <col min="11" max="16384" width="9" style="20"/>
  </cols>
  <sheetData>
    <row r="1" spans="1:10" s="10" customFormat="1" ht="39" customHeight="1">
      <c r="A1" s="9" t="s">
        <v>126</v>
      </c>
      <c r="B1" s="9"/>
      <c r="C1" s="9"/>
      <c r="D1" s="9"/>
      <c r="E1" s="9"/>
      <c r="F1" s="9"/>
      <c r="H1" s="9"/>
    </row>
    <row r="2" spans="1:10" s="16" customFormat="1" ht="18" customHeight="1">
      <c r="A2" s="16" t="s">
        <v>98</v>
      </c>
    </row>
    <row r="3" spans="1:10" s="8" customFormat="1" ht="15.75" customHeight="1">
      <c r="A3" s="15" t="s">
        <v>90</v>
      </c>
      <c r="B3" s="15"/>
      <c r="C3" s="8" t="s">
        <v>116</v>
      </c>
    </row>
    <row r="4" spans="1:10" s="8" customFormat="1" ht="15.75" customHeight="1">
      <c r="A4" s="15" t="s">
        <v>95</v>
      </c>
      <c r="B4" s="15"/>
      <c r="C4" s="8" t="s">
        <v>117</v>
      </c>
      <c r="D4" s="47"/>
      <c r="E4" s="47"/>
      <c r="F4" s="47"/>
      <c r="G4" s="47"/>
      <c r="H4" s="47"/>
      <c r="I4" s="47"/>
      <c r="J4" s="47"/>
    </row>
    <row r="5" spans="1:10" s="8" customFormat="1" ht="16.5" customHeight="1">
      <c r="A5" s="15" t="s">
        <v>125</v>
      </c>
      <c r="B5" s="15"/>
      <c r="C5" s="8" t="s">
        <v>118</v>
      </c>
      <c r="D5" s="47"/>
      <c r="E5" s="46" t="s">
        <v>122</v>
      </c>
      <c r="F5" s="46"/>
      <c r="G5" s="46"/>
      <c r="H5" s="46"/>
      <c r="I5" s="48"/>
      <c r="J5" s="48"/>
    </row>
    <row r="6" spans="1:10" s="8" customFormat="1" ht="17.25" customHeight="1">
      <c r="A6" s="15" t="s">
        <v>91</v>
      </c>
      <c r="B6" s="15"/>
      <c r="C6" s="43">
        <v>1000000</v>
      </c>
      <c r="D6" s="47"/>
      <c r="E6" s="47"/>
      <c r="F6" s="47"/>
      <c r="G6" s="47"/>
      <c r="H6" s="47"/>
      <c r="I6" s="47"/>
      <c r="J6" s="47"/>
    </row>
    <row r="7" spans="1:10" s="8" customFormat="1" ht="17.25" customHeight="1">
      <c r="A7" s="15" t="s">
        <v>92</v>
      </c>
      <c r="B7" s="15"/>
      <c r="C7" s="8" t="s">
        <v>119</v>
      </c>
    </row>
    <row r="8" spans="1:10" s="8" customFormat="1" ht="17.25" customHeight="1">
      <c r="A8" s="15" t="s">
        <v>93</v>
      </c>
      <c r="B8" s="15"/>
      <c r="C8" s="43">
        <v>79175555555</v>
      </c>
    </row>
    <row r="9" spans="1:10" s="8" customFormat="1" ht="17.25" customHeight="1">
      <c r="A9" s="15" t="s">
        <v>94</v>
      </c>
      <c r="B9" s="15"/>
      <c r="C9" s="44" t="s">
        <v>120</v>
      </c>
    </row>
    <row r="10" spans="1:10" s="19" customFormat="1" ht="17.25" customHeight="1">
      <c r="A10" s="18" t="s">
        <v>103</v>
      </c>
      <c r="B10" s="18"/>
    </row>
    <row r="11" spans="1:10" s="36" customFormat="1" ht="17.25" customHeight="1">
      <c r="A11" s="35" t="s">
        <v>121</v>
      </c>
      <c r="B11" s="35"/>
    </row>
    <row r="12" spans="1:10" s="21" customFormat="1" ht="50.25" customHeight="1">
      <c r="A12" s="11" t="s">
        <v>97</v>
      </c>
      <c r="B12" s="11" t="s">
        <v>2</v>
      </c>
      <c r="C12" s="12" t="s">
        <v>4</v>
      </c>
      <c r="D12" s="11" t="s">
        <v>96</v>
      </c>
      <c r="E12" s="11" t="s">
        <v>3</v>
      </c>
      <c r="F12" s="11" t="s">
        <v>0</v>
      </c>
      <c r="G12" s="11" t="s">
        <v>1</v>
      </c>
      <c r="H12" s="13" t="s">
        <v>5</v>
      </c>
    </row>
    <row r="13" spans="1:10" s="29" customFormat="1" ht="99.75" customHeight="1">
      <c r="A13" s="22">
        <v>1</v>
      </c>
      <c r="B13" s="38" t="s">
        <v>99</v>
      </c>
      <c r="C13" s="23"/>
      <c r="D13" s="24" t="s">
        <v>106</v>
      </c>
      <c r="E13" s="25">
        <v>20</v>
      </c>
      <c r="F13" s="22">
        <v>49</v>
      </c>
      <c r="G13" s="22">
        <v>0</v>
      </c>
      <c r="H13" s="22">
        <f>E13*F13+G13</f>
        <v>980</v>
      </c>
    </row>
    <row r="14" spans="1:10" s="29" customFormat="1" ht="99.75" customHeight="1">
      <c r="A14" s="22">
        <v>2</v>
      </c>
      <c r="B14" s="37" t="s">
        <v>100</v>
      </c>
      <c r="C14" s="23"/>
      <c r="D14" s="24" t="s">
        <v>105</v>
      </c>
      <c r="E14" s="25">
        <v>2</v>
      </c>
      <c r="F14" s="22">
        <v>68</v>
      </c>
      <c r="G14" s="22">
        <v>10</v>
      </c>
      <c r="H14" s="22">
        <f t="shared" ref="H14:H77" si="0">E14*F14+G14</f>
        <v>146</v>
      </c>
    </row>
    <row r="15" spans="1:10" s="29" customFormat="1" ht="99.75" customHeight="1">
      <c r="A15" s="22">
        <v>3</v>
      </c>
      <c r="B15" s="37" t="s">
        <v>101</v>
      </c>
      <c r="C15" s="23"/>
      <c r="D15" s="40" t="s">
        <v>102</v>
      </c>
      <c r="E15" s="25">
        <v>1</v>
      </c>
      <c r="F15" s="22">
        <v>35</v>
      </c>
      <c r="G15" s="22">
        <v>6</v>
      </c>
      <c r="H15" s="22">
        <f t="shared" si="0"/>
        <v>41</v>
      </c>
    </row>
    <row r="16" spans="1:10" s="29" customFormat="1" ht="99.95" customHeight="1">
      <c r="A16" s="22">
        <v>4</v>
      </c>
      <c r="B16" s="17" t="s">
        <v>104</v>
      </c>
      <c r="C16" s="23"/>
      <c r="D16" s="40" t="s">
        <v>107</v>
      </c>
      <c r="E16" s="25">
        <v>10</v>
      </c>
      <c r="F16" s="22">
        <v>18</v>
      </c>
      <c r="G16" s="22">
        <v>35</v>
      </c>
      <c r="H16" s="22">
        <f t="shared" si="0"/>
        <v>215</v>
      </c>
    </row>
    <row r="17" spans="1:10" s="29" customFormat="1" ht="99.95" customHeight="1">
      <c r="A17" s="22">
        <v>5</v>
      </c>
      <c r="B17" s="17" t="s">
        <v>108</v>
      </c>
      <c r="C17" s="23"/>
      <c r="D17" s="40" t="s">
        <v>109</v>
      </c>
      <c r="E17" s="41">
        <v>5</v>
      </c>
      <c r="F17" s="39">
        <v>15.5</v>
      </c>
      <c r="G17" s="39">
        <v>10</v>
      </c>
      <c r="H17" s="39">
        <f t="shared" si="0"/>
        <v>87.5</v>
      </c>
      <c r="J17" s="45" t="s">
        <v>111</v>
      </c>
    </row>
    <row r="18" spans="1:10" s="29" customFormat="1" ht="99.95" customHeight="1">
      <c r="A18" s="22">
        <v>6</v>
      </c>
      <c r="B18" s="38" t="s">
        <v>110</v>
      </c>
      <c r="C18" s="23"/>
      <c r="D18" s="40" t="s">
        <v>107</v>
      </c>
      <c r="E18" s="41">
        <v>8</v>
      </c>
      <c r="F18" s="39">
        <v>29.9</v>
      </c>
      <c r="G18" s="39">
        <v>0</v>
      </c>
      <c r="H18" s="39">
        <f t="shared" si="0"/>
        <v>239.2</v>
      </c>
    </row>
    <row r="19" spans="1:10" s="29" customFormat="1" ht="99.95" customHeight="1">
      <c r="A19" s="22">
        <v>7</v>
      </c>
      <c r="B19" s="38" t="s">
        <v>112</v>
      </c>
      <c r="C19" s="23"/>
      <c r="D19" s="24" t="s">
        <v>113</v>
      </c>
      <c r="E19" s="25">
        <v>100</v>
      </c>
      <c r="F19" s="22">
        <v>5</v>
      </c>
      <c r="G19" s="22">
        <v>25</v>
      </c>
      <c r="H19" s="22">
        <f t="shared" si="0"/>
        <v>525</v>
      </c>
    </row>
    <row r="20" spans="1:10" s="29" customFormat="1" ht="99.95" customHeight="1">
      <c r="A20" s="22">
        <v>8</v>
      </c>
      <c r="B20" s="34"/>
      <c r="C20" s="23"/>
      <c r="D20" s="30"/>
      <c r="E20" s="25"/>
      <c r="F20" s="22"/>
      <c r="G20" s="22"/>
      <c r="H20" s="22">
        <v>2234</v>
      </c>
    </row>
    <row r="21" spans="1:10" s="29" customFormat="1" ht="99.95" customHeight="1">
      <c r="A21" s="22">
        <v>9</v>
      </c>
      <c r="B21" s="34"/>
      <c r="C21" s="23"/>
      <c r="D21" s="30"/>
      <c r="E21" s="25"/>
      <c r="F21" s="22"/>
      <c r="G21" s="42">
        <v>7.0000000000000007E-2</v>
      </c>
      <c r="H21" s="22">
        <v>2390</v>
      </c>
    </row>
    <row r="22" spans="1:10" s="29" customFormat="1" ht="99.95" customHeight="1">
      <c r="A22" s="22">
        <v>10</v>
      </c>
      <c r="B22" s="34"/>
      <c r="C22" s="23"/>
      <c r="D22" s="30"/>
      <c r="E22" s="25"/>
      <c r="F22" s="22"/>
      <c r="G22" s="22">
        <v>9.1999999999999993</v>
      </c>
      <c r="H22" s="33" t="s">
        <v>114</v>
      </c>
      <c r="J22" s="49" t="s">
        <v>123</v>
      </c>
    </row>
    <row r="23" spans="1:10" s="29" customFormat="1" ht="99.95" customHeight="1">
      <c r="A23" s="22">
        <v>11</v>
      </c>
      <c r="B23" s="34"/>
      <c r="C23" s="23"/>
      <c r="D23" s="30"/>
      <c r="E23" s="25"/>
      <c r="F23" s="22"/>
      <c r="G23" s="22">
        <v>6.35</v>
      </c>
      <c r="H23" s="22" t="s">
        <v>115</v>
      </c>
    </row>
    <row r="24" spans="1:10" s="29" customFormat="1" ht="99.95" customHeight="1">
      <c r="A24" s="22">
        <v>12</v>
      </c>
      <c r="B24" s="34"/>
      <c r="C24" s="26"/>
      <c r="D24" s="50" t="s">
        <v>124</v>
      </c>
      <c r="E24" s="51"/>
      <c r="F24" s="51"/>
      <c r="G24" s="51"/>
      <c r="H24" s="51"/>
      <c r="I24" s="51"/>
      <c r="J24" s="51"/>
    </row>
    <row r="25" spans="1:10" s="29" customFormat="1" ht="99.95" customHeight="1">
      <c r="A25" s="22">
        <v>13</v>
      </c>
      <c r="B25" s="34"/>
      <c r="C25" s="23"/>
      <c r="D25" s="30"/>
      <c r="E25" s="25"/>
      <c r="F25" s="22"/>
      <c r="G25" s="22"/>
      <c r="H25" s="22">
        <f t="shared" si="0"/>
        <v>0</v>
      </c>
    </row>
    <row r="26" spans="1:10" s="29" customFormat="1" ht="99.95" customHeight="1">
      <c r="A26" s="22">
        <v>14</v>
      </c>
      <c r="B26" s="34"/>
      <c r="C26" s="26"/>
      <c r="D26" s="30"/>
      <c r="E26" s="25"/>
      <c r="F26" s="22"/>
      <c r="G26" s="22"/>
      <c r="H26" s="22">
        <f t="shared" si="0"/>
        <v>0</v>
      </c>
    </row>
    <row r="27" spans="1:10" s="29" customFormat="1" ht="99.95" customHeight="1">
      <c r="A27" s="22">
        <v>15</v>
      </c>
      <c r="B27" s="34"/>
      <c r="C27" s="23"/>
      <c r="D27" s="30"/>
      <c r="E27" s="25"/>
      <c r="F27" s="22"/>
      <c r="G27" s="22"/>
      <c r="H27" s="22">
        <f t="shared" si="0"/>
        <v>0</v>
      </c>
    </row>
    <row r="28" spans="1:10" s="29" customFormat="1" ht="99.95" customHeight="1">
      <c r="A28" s="22">
        <v>16</v>
      </c>
      <c r="B28" s="34"/>
      <c r="C28" s="23"/>
      <c r="D28" s="30"/>
      <c r="E28" s="25"/>
      <c r="F28" s="22"/>
      <c r="G28" s="22"/>
      <c r="H28" s="22">
        <f t="shared" si="0"/>
        <v>0</v>
      </c>
    </row>
    <row r="29" spans="1:10" s="29" customFormat="1" ht="99.95" customHeight="1">
      <c r="A29" s="22">
        <v>17</v>
      </c>
      <c r="B29" s="34"/>
      <c r="C29" s="23"/>
      <c r="D29" s="30"/>
      <c r="E29" s="25"/>
      <c r="F29" s="22"/>
      <c r="G29" s="22"/>
      <c r="H29" s="22">
        <f t="shared" si="0"/>
        <v>0</v>
      </c>
    </row>
    <row r="30" spans="1:10" s="29" customFormat="1" ht="99.95" customHeight="1">
      <c r="A30" s="22">
        <v>18</v>
      </c>
      <c r="B30" s="34"/>
      <c r="C30" s="23"/>
      <c r="D30" s="30"/>
      <c r="E30" s="25"/>
      <c r="F30" s="22"/>
      <c r="G30" s="22"/>
      <c r="H30" s="22">
        <f t="shared" si="0"/>
        <v>0</v>
      </c>
    </row>
    <row r="31" spans="1:10" s="29" customFormat="1" ht="99.95" customHeight="1">
      <c r="A31" s="22">
        <v>19</v>
      </c>
      <c r="B31" s="34"/>
      <c r="C31" s="23"/>
      <c r="D31" s="30"/>
      <c r="E31" s="25"/>
      <c r="F31" s="22"/>
      <c r="G31" s="22"/>
      <c r="H31" s="22">
        <f t="shared" si="0"/>
        <v>0</v>
      </c>
    </row>
    <row r="32" spans="1:10" s="29" customFormat="1" ht="99.95" customHeight="1">
      <c r="A32" s="22">
        <v>20</v>
      </c>
      <c r="B32" s="34"/>
      <c r="C32" s="23"/>
      <c r="D32" s="30"/>
      <c r="E32" s="25"/>
      <c r="F32" s="22"/>
      <c r="G32" s="22"/>
      <c r="H32" s="22">
        <f t="shared" si="0"/>
        <v>0</v>
      </c>
    </row>
    <row r="33" spans="1:8" s="29" customFormat="1" ht="99.95" customHeight="1">
      <c r="A33" s="22">
        <v>21</v>
      </c>
      <c r="B33" s="34"/>
      <c r="C33" s="23"/>
      <c r="D33" s="30"/>
      <c r="E33" s="25"/>
      <c r="F33" s="22"/>
      <c r="G33" s="22"/>
      <c r="H33" s="22">
        <f t="shared" si="0"/>
        <v>0</v>
      </c>
    </row>
    <row r="34" spans="1:8" s="29" customFormat="1" ht="99.95" customHeight="1">
      <c r="A34" s="22">
        <v>22</v>
      </c>
      <c r="B34" s="34"/>
      <c r="C34" s="23"/>
      <c r="D34" s="30"/>
      <c r="E34" s="25"/>
      <c r="F34" s="22"/>
      <c r="G34" s="22"/>
      <c r="H34" s="22">
        <f t="shared" si="0"/>
        <v>0</v>
      </c>
    </row>
    <row r="35" spans="1:8" s="29" customFormat="1" ht="99.95" customHeight="1">
      <c r="A35" s="22">
        <v>23</v>
      </c>
      <c r="B35" s="34"/>
      <c r="C35" s="23"/>
      <c r="D35" s="30"/>
      <c r="E35" s="25"/>
      <c r="F35" s="22"/>
      <c r="G35" s="22"/>
      <c r="H35" s="22">
        <f t="shared" si="0"/>
        <v>0</v>
      </c>
    </row>
    <row r="36" spans="1:8" s="29" customFormat="1" ht="99.95" customHeight="1">
      <c r="A36" s="22">
        <v>24</v>
      </c>
      <c r="B36" s="34"/>
      <c r="C36" s="23"/>
      <c r="D36" s="30"/>
      <c r="E36" s="25"/>
      <c r="F36" s="22"/>
      <c r="G36" s="22"/>
      <c r="H36" s="22">
        <f t="shared" si="0"/>
        <v>0</v>
      </c>
    </row>
    <row r="37" spans="1:8" s="29" customFormat="1" ht="99.95" customHeight="1">
      <c r="A37" s="22">
        <v>25</v>
      </c>
      <c r="B37" s="34"/>
      <c r="C37" s="23"/>
      <c r="D37" s="30"/>
      <c r="E37" s="25"/>
      <c r="F37" s="22"/>
      <c r="G37" s="22"/>
      <c r="H37" s="22">
        <f t="shared" si="0"/>
        <v>0</v>
      </c>
    </row>
    <row r="38" spans="1:8" s="29" customFormat="1" ht="99.95" customHeight="1">
      <c r="A38" s="22">
        <v>26</v>
      </c>
      <c r="B38" s="34"/>
      <c r="C38" s="23"/>
      <c r="D38" s="30"/>
      <c r="E38" s="25"/>
      <c r="F38" s="22"/>
      <c r="G38" s="22"/>
      <c r="H38" s="22">
        <f t="shared" si="0"/>
        <v>0</v>
      </c>
    </row>
    <row r="39" spans="1:8" s="29" customFormat="1" ht="99.95" customHeight="1">
      <c r="A39" s="22">
        <v>27</v>
      </c>
      <c r="B39" s="34"/>
      <c r="C39" s="23"/>
      <c r="D39" s="30"/>
      <c r="E39" s="25"/>
      <c r="F39" s="22"/>
      <c r="G39" s="22"/>
      <c r="H39" s="22">
        <f t="shared" si="0"/>
        <v>0</v>
      </c>
    </row>
    <row r="40" spans="1:8" s="29" customFormat="1" ht="99.95" customHeight="1">
      <c r="A40" s="22">
        <v>28</v>
      </c>
      <c r="B40" s="34"/>
      <c r="C40" s="23"/>
      <c r="D40" s="30"/>
      <c r="E40" s="25"/>
      <c r="F40" s="22"/>
      <c r="G40" s="22"/>
      <c r="H40" s="22">
        <f t="shared" si="0"/>
        <v>0</v>
      </c>
    </row>
    <row r="41" spans="1:8" s="29" customFormat="1" ht="99.95" customHeight="1">
      <c r="A41" s="22">
        <v>29</v>
      </c>
      <c r="B41" s="34"/>
      <c r="C41" s="23"/>
      <c r="D41" s="30"/>
      <c r="E41" s="25"/>
      <c r="F41" s="22"/>
      <c r="G41" s="22"/>
      <c r="H41" s="22">
        <f t="shared" si="0"/>
        <v>0</v>
      </c>
    </row>
    <row r="42" spans="1:8" s="29" customFormat="1" ht="99.95" customHeight="1">
      <c r="A42" s="22">
        <v>30</v>
      </c>
      <c r="B42" s="34"/>
      <c r="C42" s="23"/>
      <c r="D42" s="30"/>
      <c r="E42" s="25"/>
      <c r="F42" s="22"/>
      <c r="G42" s="22"/>
      <c r="H42" s="22">
        <f t="shared" si="0"/>
        <v>0</v>
      </c>
    </row>
    <row r="43" spans="1:8" s="29" customFormat="1" ht="99.95" customHeight="1">
      <c r="A43" s="22">
        <v>31</v>
      </c>
      <c r="B43" s="34"/>
      <c r="C43" s="23"/>
      <c r="D43" s="30"/>
      <c r="E43" s="25"/>
      <c r="F43" s="22"/>
      <c r="G43" s="22"/>
      <c r="H43" s="22">
        <f t="shared" si="0"/>
        <v>0</v>
      </c>
    </row>
    <row r="44" spans="1:8" s="29" customFormat="1" ht="99.95" customHeight="1">
      <c r="A44" s="22">
        <v>32</v>
      </c>
      <c r="B44" s="34"/>
      <c r="C44" s="23"/>
      <c r="D44" s="30"/>
      <c r="E44" s="25"/>
      <c r="F44" s="22"/>
      <c r="G44" s="22"/>
      <c r="H44" s="22">
        <f t="shared" si="0"/>
        <v>0</v>
      </c>
    </row>
    <row r="45" spans="1:8" s="29" customFormat="1" ht="99.95" customHeight="1">
      <c r="A45" s="22">
        <v>33</v>
      </c>
      <c r="B45" s="34"/>
      <c r="C45" s="23"/>
      <c r="D45" s="30"/>
      <c r="E45" s="25"/>
      <c r="F45" s="22"/>
      <c r="G45" s="22"/>
      <c r="H45" s="22">
        <f t="shared" si="0"/>
        <v>0</v>
      </c>
    </row>
    <row r="46" spans="1:8" s="29" customFormat="1" ht="99.95" customHeight="1">
      <c r="A46" s="22">
        <v>34</v>
      </c>
      <c r="B46" s="34"/>
      <c r="C46" s="23"/>
      <c r="D46" s="30"/>
      <c r="E46" s="25"/>
      <c r="F46" s="22"/>
      <c r="G46" s="22"/>
      <c r="H46" s="22">
        <f t="shared" si="0"/>
        <v>0</v>
      </c>
    </row>
    <row r="47" spans="1:8" s="29" customFormat="1" ht="99.95" customHeight="1">
      <c r="A47" s="22">
        <v>35</v>
      </c>
      <c r="B47" s="34"/>
      <c r="C47" s="23"/>
      <c r="D47" s="30"/>
      <c r="E47" s="25"/>
      <c r="F47" s="22"/>
      <c r="G47" s="22"/>
      <c r="H47" s="22">
        <f t="shared" si="0"/>
        <v>0</v>
      </c>
    </row>
    <row r="48" spans="1:8" s="29" customFormat="1" ht="99.95" customHeight="1">
      <c r="A48" s="22">
        <v>36</v>
      </c>
      <c r="B48" s="34"/>
      <c r="C48" s="23"/>
      <c r="D48" s="30"/>
      <c r="E48" s="25"/>
      <c r="F48" s="22"/>
      <c r="G48" s="22"/>
      <c r="H48" s="22">
        <f t="shared" si="0"/>
        <v>0</v>
      </c>
    </row>
    <row r="49" spans="1:8" s="29" customFormat="1" ht="99.95" customHeight="1">
      <c r="A49" s="22">
        <v>37</v>
      </c>
      <c r="B49" s="34"/>
      <c r="C49" s="23"/>
      <c r="D49" s="30"/>
      <c r="E49" s="25"/>
      <c r="F49" s="22"/>
      <c r="G49" s="22"/>
      <c r="H49" s="22">
        <f t="shared" si="0"/>
        <v>0</v>
      </c>
    </row>
    <row r="50" spans="1:8" s="29" customFormat="1" ht="99.95" customHeight="1">
      <c r="A50" s="22">
        <v>38</v>
      </c>
      <c r="B50" s="34"/>
      <c r="C50" s="23"/>
      <c r="D50" s="30"/>
      <c r="E50" s="25"/>
      <c r="F50" s="22"/>
      <c r="G50" s="22"/>
      <c r="H50" s="22">
        <f t="shared" si="0"/>
        <v>0</v>
      </c>
    </row>
    <row r="51" spans="1:8" s="29" customFormat="1" ht="99.95" customHeight="1">
      <c r="A51" s="22">
        <v>39</v>
      </c>
      <c r="B51" s="34"/>
      <c r="C51" s="23"/>
      <c r="D51" s="30"/>
      <c r="E51" s="25"/>
      <c r="F51" s="22"/>
      <c r="G51" s="22"/>
      <c r="H51" s="22">
        <f t="shared" si="0"/>
        <v>0</v>
      </c>
    </row>
    <row r="52" spans="1:8" s="29" customFormat="1" ht="99.95" customHeight="1">
      <c r="A52" s="22">
        <v>40</v>
      </c>
      <c r="B52" s="34"/>
      <c r="C52" s="23"/>
      <c r="D52" s="30"/>
      <c r="E52" s="25"/>
      <c r="F52" s="22"/>
      <c r="G52" s="22"/>
      <c r="H52" s="22">
        <f t="shared" si="0"/>
        <v>0</v>
      </c>
    </row>
    <row r="53" spans="1:8" s="29" customFormat="1" ht="99.95" customHeight="1">
      <c r="A53" s="22">
        <v>41</v>
      </c>
      <c r="B53" s="34"/>
      <c r="C53" s="23"/>
      <c r="D53" s="30"/>
      <c r="E53" s="25"/>
      <c r="F53" s="22"/>
      <c r="G53" s="22"/>
      <c r="H53" s="22">
        <f t="shared" si="0"/>
        <v>0</v>
      </c>
    </row>
    <row r="54" spans="1:8" s="29" customFormat="1" ht="99.95" customHeight="1">
      <c r="A54" s="22">
        <v>42</v>
      </c>
      <c r="B54" s="34"/>
      <c r="C54" s="23"/>
      <c r="D54" s="30"/>
      <c r="E54" s="25"/>
      <c r="F54" s="22"/>
      <c r="G54" s="22"/>
      <c r="H54" s="22">
        <f t="shared" si="0"/>
        <v>0</v>
      </c>
    </row>
    <row r="55" spans="1:8" s="29" customFormat="1" ht="99.95" customHeight="1">
      <c r="A55" s="22">
        <v>43</v>
      </c>
      <c r="B55" s="34"/>
      <c r="C55" s="23"/>
      <c r="D55" s="30"/>
      <c r="E55" s="25"/>
      <c r="F55" s="22"/>
      <c r="G55" s="22"/>
      <c r="H55" s="22">
        <f t="shared" si="0"/>
        <v>0</v>
      </c>
    </row>
    <row r="56" spans="1:8" s="29" customFormat="1" ht="99.95" customHeight="1">
      <c r="A56" s="22">
        <v>44</v>
      </c>
      <c r="B56" s="34"/>
      <c r="C56" s="23"/>
      <c r="D56" s="30"/>
      <c r="E56" s="25"/>
      <c r="F56" s="22"/>
      <c r="G56" s="22"/>
      <c r="H56" s="22">
        <f t="shared" si="0"/>
        <v>0</v>
      </c>
    </row>
    <row r="57" spans="1:8" s="29" customFormat="1" ht="99.95" customHeight="1">
      <c r="A57" s="22">
        <v>45</v>
      </c>
      <c r="B57" s="34"/>
      <c r="C57" s="23"/>
      <c r="D57" s="30"/>
      <c r="E57" s="25"/>
      <c r="F57" s="22"/>
      <c r="G57" s="22"/>
      <c r="H57" s="22">
        <f t="shared" si="0"/>
        <v>0</v>
      </c>
    </row>
    <row r="58" spans="1:8" s="29" customFormat="1" ht="99.95" customHeight="1">
      <c r="A58" s="22">
        <v>46</v>
      </c>
      <c r="B58" s="34"/>
      <c r="C58" s="23"/>
      <c r="D58" s="30"/>
      <c r="E58" s="25"/>
      <c r="F58" s="22"/>
      <c r="G58" s="22"/>
      <c r="H58" s="22">
        <f>E58*F58+G58</f>
        <v>0</v>
      </c>
    </row>
    <row r="59" spans="1:8" s="29" customFormat="1" ht="99.95" customHeight="1">
      <c r="A59" s="22">
        <v>47</v>
      </c>
      <c r="B59" s="34"/>
      <c r="C59" s="23"/>
      <c r="D59" s="24"/>
      <c r="E59" s="25"/>
      <c r="F59" s="22"/>
      <c r="G59" s="22"/>
      <c r="H59" s="22">
        <f t="shared" si="0"/>
        <v>0</v>
      </c>
    </row>
    <row r="60" spans="1:8" s="29" customFormat="1" ht="99.95" customHeight="1">
      <c r="A60" s="22">
        <v>48</v>
      </c>
      <c r="B60" s="34"/>
      <c r="C60" s="23"/>
      <c r="D60" s="30"/>
      <c r="E60" s="25"/>
      <c r="F60" s="22"/>
      <c r="G60" s="22"/>
      <c r="H60" s="22">
        <f t="shared" si="0"/>
        <v>0</v>
      </c>
    </row>
    <row r="61" spans="1:8" s="29" customFormat="1" ht="99" customHeight="1">
      <c r="A61" s="22">
        <v>49</v>
      </c>
      <c r="B61" s="34"/>
      <c r="C61" s="23"/>
      <c r="D61" s="30"/>
      <c r="E61" s="25"/>
      <c r="F61" s="22"/>
      <c r="G61" s="22"/>
      <c r="H61" s="22">
        <f t="shared" si="0"/>
        <v>0</v>
      </c>
    </row>
    <row r="62" spans="1:8" s="29" customFormat="1" ht="105" customHeight="1">
      <c r="A62" s="22">
        <v>50</v>
      </c>
      <c r="B62" s="34"/>
      <c r="C62" s="26"/>
      <c r="D62" s="30"/>
      <c r="E62" s="25"/>
      <c r="F62" s="22"/>
      <c r="G62" s="22"/>
      <c r="H62" s="22">
        <f t="shared" si="0"/>
        <v>0</v>
      </c>
    </row>
    <row r="63" spans="1:8" s="29" customFormat="1" ht="101.25" customHeight="1">
      <c r="A63" s="22">
        <v>51</v>
      </c>
      <c r="B63" s="34"/>
      <c r="C63" s="27"/>
      <c r="D63" s="30"/>
      <c r="E63" s="25"/>
      <c r="F63" s="22"/>
      <c r="G63" s="22"/>
      <c r="H63" s="22">
        <f t="shared" si="0"/>
        <v>0</v>
      </c>
    </row>
    <row r="64" spans="1:8" s="29" customFormat="1" ht="100.5" customHeight="1">
      <c r="A64" s="22">
        <v>52</v>
      </c>
      <c r="B64" s="34"/>
      <c r="C64" s="27"/>
      <c r="D64" s="30"/>
      <c r="E64" s="25"/>
      <c r="F64" s="22"/>
      <c r="G64" s="22"/>
      <c r="H64" s="22">
        <f t="shared" si="0"/>
        <v>0</v>
      </c>
    </row>
    <row r="65" spans="1:8" s="29" customFormat="1" ht="95.25" customHeight="1">
      <c r="A65" s="22">
        <v>53</v>
      </c>
      <c r="B65" s="34"/>
      <c r="C65" s="27"/>
      <c r="D65" s="30"/>
      <c r="E65" s="25"/>
      <c r="F65" s="22"/>
      <c r="G65" s="22"/>
      <c r="H65" s="22">
        <f t="shared" si="0"/>
        <v>0</v>
      </c>
    </row>
    <row r="66" spans="1:8" s="29" customFormat="1" ht="96" customHeight="1">
      <c r="A66" s="22">
        <v>54</v>
      </c>
      <c r="B66" s="34"/>
      <c r="C66" s="27"/>
      <c r="D66" s="30"/>
      <c r="E66" s="25"/>
      <c r="F66" s="22"/>
      <c r="G66" s="22"/>
      <c r="H66" s="22">
        <f t="shared" si="0"/>
        <v>0</v>
      </c>
    </row>
    <row r="67" spans="1:8" s="29" customFormat="1" ht="96" customHeight="1">
      <c r="A67" s="22">
        <v>55</v>
      </c>
      <c r="B67" s="34"/>
      <c r="C67" s="27"/>
      <c r="D67" s="30"/>
      <c r="E67" s="25"/>
      <c r="F67" s="22"/>
      <c r="G67" s="22"/>
      <c r="H67" s="22">
        <f t="shared" si="0"/>
        <v>0</v>
      </c>
    </row>
    <row r="68" spans="1:8" s="29" customFormat="1" ht="94.5" customHeight="1">
      <c r="A68" s="22">
        <v>56</v>
      </c>
      <c r="B68" s="34"/>
      <c r="C68" s="27"/>
      <c r="D68" s="30"/>
      <c r="E68" s="25"/>
      <c r="F68" s="22"/>
      <c r="G68" s="22"/>
      <c r="H68" s="22">
        <f t="shared" si="0"/>
        <v>0</v>
      </c>
    </row>
    <row r="69" spans="1:8" s="29" customFormat="1" ht="93.75" customHeight="1">
      <c r="A69" s="22">
        <v>57</v>
      </c>
      <c r="B69" s="34"/>
      <c r="C69" s="27"/>
      <c r="D69" s="30"/>
      <c r="E69" s="25"/>
      <c r="F69" s="22"/>
      <c r="G69" s="22"/>
      <c r="H69" s="22">
        <f t="shared" si="0"/>
        <v>0</v>
      </c>
    </row>
    <row r="70" spans="1:8" s="29" customFormat="1" ht="99.75" customHeight="1">
      <c r="A70" s="22">
        <v>58</v>
      </c>
      <c r="B70" s="34"/>
      <c r="C70" s="27"/>
      <c r="D70" s="30"/>
      <c r="E70" s="25"/>
      <c r="F70" s="22"/>
      <c r="G70" s="22"/>
      <c r="H70" s="22">
        <f t="shared" si="0"/>
        <v>0</v>
      </c>
    </row>
    <row r="71" spans="1:8" s="29" customFormat="1" ht="102.75" customHeight="1">
      <c r="A71" s="22">
        <v>59</v>
      </c>
      <c r="B71" s="34"/>
      <c r="C71" s="27"/>
      <c r="D71" s="30"/>
      <c r="E71" s="25"/>
      <c r="F71" s="22"/>
      <c r="G71" s="22"/>
      <c r="H71" s="22">
        <f>E71*F71+G71</f>
        <v>0</v>
      </c>
    </row>
    <row r="72" spans="1:8" s="29" customFormat="1" ht="103.5" customHeight="1">
      <c r="A72" s="22">
        <v>60</v>
      </c>
      <c r="B72" s="34"/>
      <c r="C72" s="27"/>
      <c r="D72" s="24"/>
      <c r="E72" s="25"/>
      <c r="F72" s="22"/>
      <c r="G72" s="22"/>
      <c r="H72" s="22">
        <f>E72*F72+G72</f>
        <v>0</v>
      </c>
    </row>
    <row r="73" spans="1:8" s="29" customFormat="1" ht="91.5" customHeight="1">
      <c r="A73" s="22">
        <v>61</v>
      </c>
      <c r="B73" s="34"/>
      <c r="C73" s="27"/>
      <c r="D73" s="24"/>
      <c r="E73" s="25"/>
      <c r="F73" s="22"/>
      <c r="G73" s="22"/>
      <c r="H73" s="22">
        <f t="shared" si="0"/>
        <v>0</v>
      </c>
    </row>
    <row r="74" spans="1:8" s="29" customFormat="1" ht="97.5" customHeight="1">
      <c r="A74" s="22">
        <v>62</v>
      </c>
      <c r="B74" s="34"/>
      <c r="C74" s="27"/>
      <c r="D74" s="24"/>
      <c r="E74" s="25"/>
      <c r="F74" s="22"/>
      <c r="G74" s="22"/>
      <c r="H74" s="22">
        <f t="shared" si="0"/>
        <v>0</v>
      </c>
    </row>
    <row r="75" spans="1:8" s="29" customFormat="1" ht="99.95" customHeight="1">
      <c r="A75" s="22">
        <v>63</v>
      </c>
      <c r="B75" s="34"/>
      <c r="C75" s="27"/>
      <c r="D75" s="24"/>
      <c r="E75" s="25"/>
      <c r="F75" s="22"/>
      <c r="G75" s="22"/>
      <c r="H75" s="22">
        <f t="shared" si="0"/>
        <v>0</v>
      </c>
    </row>
    <row r="76" spans="1:8" s="29" customFormat="1" ht="99.95" customHeight="1">
      <c r="A76" s="22">
        <v>64</v>
      </c>
      <c r="B76" s="34"/>
      <c r="C76" s="31"/>
      <c r="D76" s="24"/>
      <c r="E76" s="25"/>
      <c r="F76" s="22"/>
      <c r="G76" s="22"/>
      <c r="H76" s="22">
        <f t="shared" si="0"/>
        <v>0</v>
      </c>
    </row>
    <row r="77" spans="1:8" s="29" customFormat="1" ht="99.95" customHeight="1">
      <c r="A77" s="22">
        <v>65</v>
      </c>
      <c r="B77" s="34"/>
      <c r="C77" s="31"/>
      <c r="D77" s="24"/>
      <c r="E77" s="25"/>
      <c r="F77" s="22"/>
      <c r="G77" s="22"/>
      <c r="H77" s="22">
        <f t="shared" si="0"/>
        <v>0</v>
      </c>
    </row>
    <row r="78" spans="1:8" s="29" customFormat="1" ht="99.95" customHeight="1">
      <c r="A78" s="22">
        <v>66</v>
      </c>
      <c r="B78" s="34"/>
      <c r="C78" s="23"/>
      <c r="D78" s="30"/>
      <c r="E78" s="25"/>
      <c r="F78" s="22"/>
      <c r="G78" s="22"/>
      <c r="H78" s="22">
        <f t="shared" ref="H78:H113" si="1">E78*F78+G78</f>
        <v>0</v>
      </c>
    </row>
    <row r="79" spans="1:8" s="29" customFormat="1" ht="99.95" customHeight="1">
      <c r="A79" s="22">
        <v>67</v>
      </c>
      <c r="B79" s="34"/>
      <c r="C79" s="23"/>
      <c r="D79" s="30"/>
      <c r="E79" s="25"/>
      <c r="F79" s="22"/>
      <c r="G79" s="22"/>
      <c r="H79" s="22">
        <f t="shared" si="1"/>
        <v>0</v>
      </c>
    </row>
    <row r="80" spans="1:8" s="29" customFormat="1" ht="99.95" customHeight="1">
      <c r="A80" s="22">
        <v>68</v>
      </c>
      <c r="B80" s="34"/>
      <c r="C80" s="23"/>
      <c r="D80" s="30"/>
      <c r="E80" s="25"/>
      <c r="F80" s="22"/>
      <c r="G80" s="22"/>
      <c r="H80" s="22">
        <f t="shared" si="1"/>
        <v>0</v>
      </c>
    </row>
    <row r="81" spans="1:8" s="29" customFormat="1" ht="99.95" customHeight="1">
      <c r="A81" s="22">
        <v>69</v>
      </c>
      <c r="B81" s="34"/>
      <c r="C81" s="23"/>
      <c r="D81" s="30"/>
      <c r="E81" s="25"/>
      <c r="F81" s="22"/>
      <c r="G81" s="22"/>
      <c r="H81" s="22">
        <f t="shared" si="1"/>
        <v>0</v>
      </c>
    </row>
    <row r="82" spans="1:8" s="29" customFormat="1" ht="99.95" customHeight="1">
      <c r="A82" s="22">
        <v>70</v>
      </c>
      <c r="B82" s="34"/>
      <c r="C82" s="23"/>
      <c r="D82" s="30"/>
      <c r="E82" s="25"/>
      <c r="F82" s="22"/>
      <c r="G82" s="22"/>
      <c r="H82" s="22">
        <f t="shared" si="1"/>
        <v>0</v>
      </c>
    </row>
    <row r="83" spans="1:8" s="29" customFormat="1" ht="99.95" customHeight="1">
      <c r="A83" s="22">
        <v>71</v>
      </c>
      <c r="B83" s="34"/>
      <c r="C83" s="23"/>
      <c r="D83" s="30"/>
      <c r="E83" s="25"/>
      <c r="F83" s="22"/>
      <c r="G83" s="22"/>
      <c r="H83" s="22">
        <f t="shared" si="1"/>
        <v>0</v>
      </c>
    </row>
    <row r="84" spans="1:8" s="32" customFormat="1" ht="99.95" customHeight="1">
      <c r="A84" s="22">
        <v>72</v>
      </c>
      <c r="B84" s="34"/>
      <c r="C84" s="23"/>
      <c r="D84" s="30"/>
      <c r="E84" s="25"/>
      <c r="F84" s="22"/>
      <c r="G84" s="22"/>
      <c r="H84" s="22">
        <f t="shared" si="1"/>
        <v>0</v>
      </c>
    </row>
    <row r="85" spans="1:8" s="29" customFormat="1" ht="99.95" customHeight="1">
      <c r="A85" s="22">
        <v>73</v>
      </c>
      <c r="B85" s="34"/>
      <c r="C85" s="23"/>
      <c r="D85" s="24"/>
      <c r="E85" s="25"/>
      <c r="F85" s="22"/>
      <c r="G85" s="22"/>
      <c r="H85" s="22">
        <f t="shared" si="1"/>
        <v>0</v>
      </c>
    </row>
    <row r="86" spans="1:8" s="29" customFormat="1" ht="99.95" customHeight="1">
      <c r="A86" s="22">
        <v>74</v>
      </c>
      <c r="B86" s="34"/>
      <c r="C86" s="23"/>
      <c r="D86" s="30"/>
      <c r="E86" s="25"/>
      <c r="F86" s="22"/>
      <c r="G86" s="22"/>
      <c r="H86" s="22">
        <f t="shared" si="1"/>
        <v>0</v>
      </c>
    </row>
    <row r="87" spans="1:8" s="29" customFormat="1" ht="99.95" customHeight="1">
      <c r="A87" s="22">
        <v>75</v>
      </c>
      <c r="B87" s="34"/>
      <c r="C87" s="23"/>
      <c r="D87" s="30"/>
      <c r="E87" s="25"/>
      <c r="F87" s="22"/>
      <c r="G87" s="22"/>
      <c r="H87" s="22">
        <f t="shared" si="1"/>
        <v>0</v>
      </c>
    </row>
    <row r="88" spans="1:8" s="28" customFormat="1" ht="99" customHeight="1">
      <c r="A88" s="22">
        <v>76</v>
      </c>
      <c r="B88" s="34"/>
      <c r="C88" s="26"/>
      <c r="D88" s="30"/>
      <c r="E88" s="25"/>
      <c r="F88" s="22"/>
      <c r="G88" s="22"/>
      <c r="H88" s="22">
        <f t="shared" si="1"/>
        <v>0</v>
      </c>
    </row>
    <row r="89" spans="1:8" s="28" customFormat="1" ht="95.25" customHeight="1">
      <c r="A89" s="22">
        <v>77</v>
      </c>
      <c r="B89" s="34"/>
      <c r="C89" s="27"/>
      <c r="D89" s="30"/>
      <c r="E89" s="25"/>
      <c r="F89" s="22"/>
      <c r="G89" s="22"/>
      <c r="H89" s="22">
        <f t="shared" si="1"/>
        <v>0</v>
      </c>
    </row>
    <row r="90" spans="1:8" s="28" customFormat="1" ht="25.5" hidden="1" customHeight="1">
      <c r="A90" s="22">
        <v>52</v>
      </c>
      <c r="B90" s="34"/>
      <c r="C90" s="27"/>
      <c r="D90" s="30"/>
      <c r="E90" s="25"/>
      <c r="F90" s="22"/>
      <c r="G90" s="22"/>
      <c r="H90" s="22">
        <f t="shared" si="1"/>
        <v>0</v>
      </c>
    </row>
    <row r="91" spans="1:8" s="28" customFormat="1" ht="99" customHeight="1">
      <c r="A91" s="22">
        <v>78</v>
      </c>
      <c r="B91" s="34"/>
      <c r="C91" s="27"/>
      <c r="D91" s="30"/>
      <c r="E91" s="25"/>
      <c r="F91" s="22"/>
      <c r="G91" s="22"/>
      <c r="H91" s="22">
        <f t="shared" si="1"/>
        <v>0</v>
      </c>
    </row>
    <row r="92" spans="1:8" s="28" customFormat="1" ht="102.75" customHeight="1">
      <c r="A92" s="22">
        <v>79</v>
      </c>
      <c r="B92" s="34"/>
      <c r="C92" s="27"/>
      <c r="D92" s="30"/>
      <c r="E92" s="25"/>
      <c r="F92" s="22"/>
      <c r="G92" s="22"/>
      <c r="H92" s="22">
        <f t="shared" si="1"/>
        <v>0</v>
      </c>
    </row>
    <row r="93" spans="1:8" s="28" customFormat="1" ht="102.75" customHeight="1">
      <c r="A93" s="22">
        <v>80</v>
      </c>
      <c r="B93" s="34"/>
      <c r="C93" s="27"/>
      <c r="D93" s="30"/>
      <c r="E93" s="25"/>
      <c r="F93" s="22"/>
      <c r="G93" s="22"/>
      <c r="H93" s="22">
        <f t="shared" si="1"/>
        <v>0</v>
      </c>
    </row>
    <row r="94" spans="1:8" s="28" customFormat="1" ht="99" customHeight="1">
      <c r="A94" s="22">
        <v>81</v>
      </c>
      <c r="B94" s="34"/>
      <c r="C94" s="27"/>
      <c r="D94" s="30"/>
      <c r="E94" s="25"/>
      <c r="F94" s="22"/>
      <c r="G94" s="22"/>
      <c r="H94" s="22">
        <f t="shared" si="1"/>
        <v>0</v>
      </c>
    </row>
    <row r="95" spans="1:8" s="28" customFormat="1" ht="95.25" customHeight="1">
      <c r="A95" s="22">
        <v>82</v>
      </c>
      <c r="B95" s="34"/>
      <c r="C95" s="27"/>
      <c r="D95" s="30"/>
      <c r="E95" s="25"/>
      <c r="F95" s="22"/>
      <c r="G95" s="22"/>
      <c r="H95" s="22">
        <f t="shared" si="1"/>
        <v>0</v>
      </c>
    </row>
    <row r="96" spans="1:8" s="28" customFormat="1" ht="97.5" customHeight="1">
      <c r="A96" s="22">
        <v>83</v>
      </c>
      <c r="B96" s="34"/>
      <c r="C96" s="27"/>
      <c r="D96" s="30"/>
      <c r="E96" s="25"/>
      <c r="F96" s="22"/>
      <c r="G96" s="22"/>
      <c r="H96" s="22">
        <f t="shared" si="1"/>
        <v>0</v>
      </c>
    </row>
    <row r="97" spans="1:8" s="28" customFormat="1" ht="97.5" customHeight="1">
      <c r="A97" s="22">
        <v>84</v>
      </c>
      <c r="B97" s="34"/>
      <c r="C97" s="27"/>
      <c r="D97" s="30"/>
      <c r="E97" s="25"/>
      <c r="F97" s="22"/>
      <c r="G97" s="22"/>
      <c r="H97" s="22">
        <f t="shared" si="1"/>
        <v>0</v>
      </c>
    </row>
    <row r="98" spans="1:8" s="28" customFormat="1" ht="102.75" customHeight="1">
      <c r="A98" s="22">
        <v>85</v>
      </c>
      <c r="B98" s="34"/>
      <c r="C98" s="27"/>
      <c r="D98" s="24"/>
      <c r="E98" s="25"/>
      <c r="F98" s="22"/>
      <c r="G98" s="22"/>
      <c r="H98" s="22">
        <f t="shared" si="1"/>
        <v>0</v>
      </c>
    </row>
    <row r="99" spans="1:8" s="28" customFormat="1" ht="100.5" customHeight="1">
      <c r="A99" s="22">
        <v>86</v>
      </c>
      <c r="B99" s="34"/>
      <c r="C99" s="27"/>
      <c r="D99" s="24"/>
      <c r="E99" s="25"/>
      <c r="F99" s="22"/>
      <c r="G99" s="22"/>
      <c r="H99" s="22">
        <f t="shared" si="1"/>
        <v>0</v>
      </c>
    </row>
    <row r="100" spans="1:8" s="28" customFormat="1" ht="99" customHeight="1">
      <c r="A100" s="22">
        <v>87</v>
      </c>
      <c r="B100" s="34"/>
      <c r="C100" s="27"/>
      <c r="D100" s="24"/>
      <c r="E100" s="25"/>
      <c r="F100" s="22"/>
      <c r="G100" s="22"/>
      <c r="H100" s="22">
        <f t="shared" si="1"/>
        <v>0</v>
      </c>
    </row>
    <row r="101" spans="1:8" s="28" customFormat="1" ht="100.5" customHeight="1">
      <c r="A101" s="22">
        <v>88</v>
      </c>
      <c r="B101" s="34"/>
      <c r="C101" s="27"/>
      <c r="D101" s="24"/>
      <c r="E101" s="25"/>
      <c r="F101" s="22"/>
      <c r="G101" s="22"/>
      <c r="H101" s="22">
        <f t="shared" si="1"/>
        <v>0</v>
      </c>
    </row>
    <row r="102" spans="1:8" s="28" customFormat="1" ht="106.5" customHeight="1">
      <c r="A102" s="22">
        <v>89</v>
      </c>
      <c r="B102" s="34"/>
      <c r="C102" s="31"/>
      <c r="D102" s="24"/>
      <c r="E102" s="25"/>
      <c r="F102" s="22"/>
      <c r="G102" s="22"/>
      <c r="H102" s="22">
        <f t="shared" si="1"/>
        <v>0</v>
      </c>
    </row>
    <row r="103" spans="1:8" s="28" customFormat="1" ht="102.75" customHeight="1">
      <c r="A103" s="22">
        <v>90</v>
      </c>
      <c r="B103" s="34"/>
      <c r="C103" s="31"/>
      <c r="D103" s="24"/>
      <c r="E103" s="25"/>
      <c r="F103" s="22"/>
      <c r="G103" s="22"/>
      <c r="H103" s="22">
        <f t="shared" si="1"/>
        <v>0</v>
      </c>
    </row>
    <row r="104" spans="1:8" s="28" customFormat="1" ht="99" customHeight="1">
      <c r="A104" s="22">
        <v>91</v>
      </c>
      <c r="B104" s="34"/>
      <c r="C104" s="27"/>
      <c r="D104" s="30"/>
      <c r="E104" s="25"/>
      <c r="F104" s="22"/>
      <c r="G104" s="22"/>
      <c r="H104" s="22">
        <f t="shared" si="1"/>
        <v>0</v>
      </c>
    </row>
    <row r="105" spans="1:8" s="28" customFormat="1" ht="99" customHeight="1">
      <c r="A105" s="22">
        <v>92</v>
      </c>
      <c r="B105" s="34"/>
      <c r="C105" s="27"/>
      <c r="D105" s="30"/>
      <c r="E105" s="25"/>
      <c r="F105" s="22"/>
      <c r="G105" s="22"/>
      <c r="H105" s="22">
        <f t="shared" si="1"/>
        <v>0</v>
      </c>
    </row>
    <row r="106" spans="1:8" s="28" customFormat="1" ht="100.5" customHeight="1">
      <c r="A106" s="22">
        <v>93</v>
      </c>
      <c r="B106" s="34"/>
      <c r="C106" s="27"/>
      <c r="D106" s="30"/>
      <c r="E106" s="25"/>
      <c r="F106" s="22"/>
      <c r="G106" s="22"/>
      <c r="H106" s="22">
        <f t="shared" si="1"/>
        <v>0</v>
      </c>
    </row>
    <row r="107" spans="1:8" s="28" customFormat="1" ht="97.5" customHeight="1">
      <c r="A107" s="22">
        <v>94</v>
      </c>
      <c r="B107" s="34"/>
      <c r="C107" s="27"/>
      <c r="D107" s="30"/>
      <c r="E107" s="25"/>
      <c r="F107" s="22"/>
      <c r="G107" s="22"/>
      <c r="H107" s="22">
        <f t="shared" si="1"/>
        <v>0</v>
      </c>
    </row>
    <row r="108" spans="1:8" s="28" customFormat="1" ht="95.25" customHeight="1">
      <c r="A108" s="22">
        <v>95</v>
      </c>
      <c r="B108" s="34"/>
      <c r="C108" s="27"/>
      <c r="D108" s="30"/>
      <c r="E108" s="25"/>
      <c r="F108" s="22"/>
      <c r="G108" s="22"/>
      <c r="H108" s="22">
        <f t="shared" si="1"/>
        <v>0</v>
      </c>
    </row>
    <row r="109" spans="1:8" s="28" customFormat="1" ht="100.5" customHeight="1">
      <c r="A109" s="22">
        <v>96</v>
      </c>
      <c r="B109" s="34"/>
      <c r="C109" s="27"/>
      <c r="D109" s="24"/>
      <c r="E109" s="25"/>
      <c r="F109" s="22"/>
      <c r="G109" s="22"/>
      <c r="H109" s="22">
        <f t="shared" si="1"/>
        <v>0</v>
      </c>
    </row>
    <row r="110" spans="1:8" s="28" customFormat="1" ht="100.5" customHeight="1">
      <c r="A110" s="22">
        <v>97</v>
      </c>
      <c r="B110" s="34"/>
      <c r="C110" s="27"/>
      <c r="D110" s="24"/>
      <c r="E110" s="25"/>
      <c r="F110" s="22"/>
      <c r="G110" s="22"/>
      <c r="H110" s="22">
        <f t="shared" si="1"/>
        <v>0</v>
      </c>
    </row>
    <row r="111" spans="1:8" s="28" customFormat="1" ht="95.25" customHeight="1">
      <c r="A111" s="22">
        <v>98</v>
      </c>
      <c r="B111" s="34"/>
      <c r="C111" s="27"/>
      <c r="D111" s="24"/>
      <c r="E111" s="25"/>
      <c r="F111" s="22"/>
      <c r="G111" s="22"/>
      <c r="H111" s="22">
        <f t="shared" si="1"/>
        <v>0</v>
      </c>
    </row>
    <row r="112" spans="1:8" s="28" customFormat="1" ht="99" customHeight="1">
      <c r="A112" s="22">
        <v>99</v>
      </c>
      <c r="B112" s="34"/>
      <c r="C112" s="27"/>
      <c r="D112" s="24"/>
      <c r="E112" s="25"/>
      <c r="F112" s="22"/>
      <c r="G112" s="22"/>
      <c r="H112" s="22">
        <f t="shared" si="1"/>
        <v>0</v>
      </c>
    </row>
    <row r="113" spans="1:8" s="28" customFormat="1" ht="115.5" customHeight="1">
      <c r="A113" s="22">
        <v>100</v>
      </c>
      <c r="B113" s="34"/>
      <c r="C113" s="31"/>
      <c r="D113" s="24"/>
      <c r="E113" s="25"/>
      <c r="F113" s="22"/>
      <c r="G113" s="22"/>
      <c r="H113" s="22">
        <f t="shared" si="1"/>
        <v>0</v>
      </c>
    </row>
  </sheetData>
  <mergeCells count="1">
    <mergeCell ref="D24:J24"/>
  </mergeCells>
  <phoneticPr fontId="1" type="noConversion"/>
  <hyperlinks>
    <hyperlink ref="B13" display="https://world.taobao.com/item/542753857129.htm?fromSite=main&amp;ali_refid=a3_430620_1006:1122775000:N:%E7%94%B7%E9%9D%A2%E8%86%9C%E5%8E%BB%E9%BB%91%E5%A4%B4:9a26131ca2defbc11ce70a43142e81c7&amp;ali_trackid=1_9a26131ca2defbc11ce70a43142e81c7&amp;spm=a312a.7700714.0.0"/>
    <hyperlink ref="B14" display="https://detail.tmall.com/item.htm?id=545253372642&amp;ali_refid=a3_430009_1006:1125117279:N:%E5%AE%BD%E6%9D%BE%E7%89%9B%E4%BB%94%E8%A3%A4%20%E7%94%B7%20%E4%B8%AD%E8%85%B0:602dd22092b30da1bab4ced5768674c4&amp;ali_trackid=1_602dd22092b30da1bab4ced5768674c4&amp;spm=a230"/>
    <hyperlink ref="B15" r:id="rId1"/>
    <hyperlink ref="B16" r:id="rId2"/>
    <hyperlink ref="B17" r:id="rId3"/>
    <hyperlink ref="B18" display="https://world.tmall.com/item/537172129940.htm?spm=a312a.7700718.1998025129.2.zUiBBv&amp;abtest=_AB-LR32-PR32&amp;pvid=2165a648-b1a5-4e62-89ad-e1e01e711b42&amp;pos=2&amp;abbucket=_AB-M32_B15&amp;acm=03054.1003.1.1285741&amp;id=537172129940&amp;scm=1007.12559.61743.100200300000000&amp;sku"/>
    <hyperlink ref="B19" r:id="rId4"/>
    <hyperlink ref="C9" r:id="rId5"/>
  </hyperlinks>
  <pageMargins left="0.75" right="0.75" top="1" bottom="1" header="0.5" footer="0.5"/>
  <pageSetup paperSize="9" orientation="portrait" horizontalDpi="1200" verticalDpi="1200" r:id="rId6"/>
  <headerFooter alignWithMargins="0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32"/>
  <sheetViews>
    <sheetView workbookViewId="0">
      <selection activeCell="C13" sqref="C13"/>
    </sheetView>
  </sheetViews>
  <sheetFormatPr defaultRowHeight="14.25"/>
  <cols>
    <col min="1" max="1" width="37.75" customWidth="1"/>
    <col min="2" max="2" width="39" customWidth="1"/>
    <col min="3" max="3" width="35.25" customWidth="1"/>
    <col min="4" max="4" width="36.75" customWidth="1"/>
  </cols>
  <sheetData>
    <row r="1" spans="1:4" ht="54.75" customHeight="1">
      <c r="A1" s="7"/>
      <c r="B1" s="3" t="s">
        <v>89</v>
      </c>
      <c r="C1" s="1"/>
      <c r="D1" s="2"/>
    </row>
    <row r="2" spans="1:4" ht="18">
      <c r="A2" s="4" t="s">
        <v>6</v>
      </c>
      <c r="B2" s="4" t="s">
        <v>7</v>
      </c>
      <c r="C2" s="4" t="s">
        <v>8</v>
      </c>
      <c r="D2" s="4" t="s">
        <v>9</v>
      </c>
    </row>
    <row r="3" spans="1:4" ht="18">
      <c r="A3" s="6" t="s">
        <v>10</v>
      </c>
      <c r="B3" s="6" t="s">
        <v>11</v>
      </c>
      <c r="C3" s="6" t="s">
        <v>12</v>
      </c>
      <c r="D3" s="6" t="s">
        <v>13</v>
      </c>
    </row>
    <row r="4" spans="1:4" ht="18">
      <c r="A4" s="6" t="s">
        <v>14</v>
      </c>
      <c r="B4" s="6" t="s">
        <v>15</v>
      </c>
      <c r="C4" s="6" t="s">
        <v>16</v>
      </c>
      <c r="D4" s="6" t="s">
        <v>17</v>
      </c>
    </row>
    <row r="5" spans="1:4" ht="18">
      <c r="A5" s="6" t="s">
        <v>18</v>
      </c>
      <c r="B5" s="6" t="s">
        <v>19</v>
      </c>
      <c r="C5" s="6" t="s">
        <v>20</v>
      </c>
      <c r="D5" s="6" t="s">
        <v>21</v>
      </c>
    </row>
    <row r="6" spans="1:4" ht="36">
      <c r="A6" s="6" t="s">
        <v>22</v>
      </c>
      <c r="B6" s="6" t="s">
        <v>23</v>
      </c>
      <c r="C6" s="6" t="s">
        <v>24</v>
      </c>
      <c r="D6" s="6" t="s">
        <v>25</v>
      </c>
    </row>
    <row r="7" spans="1:4" ht="18">
      <c r="A7" s="6" t="s">
        <v>26</v>
      </c>
      <c r="B7" s="6" t="s">
        <v>27</v>
      </c>
      <c r="C7" s="6" t="s">
        <v>28</v>
      </c>
      <c r="D7" s="6" t="s">
        <v>29</v>
      </c>
    </row>
    <row r="8" spans="1:4" ht="18">
      <c r="A8" s="6" t="s">
        <v>30</v>
      </c>
      <c r="B8" s="6" t="s">
        <v>31</v>
      </c>
      <c r="C8" s="6" t="s">
        <v>32</v>
      </c>
      <c r="D8" s="6" t="s">
        <v>33</v>
      </c>
    </row>
    <row r="9" spans="1:4" ht="18">
      <c r="A9" s="6" t="s">
        <v>34</v>
      </c>
      <c r="B9" s="6" t="s">
        <v>35</v>
      </c>
      <c r="C9" s="6" t="s">
        <v>36</v>
      </c>
      <c r="D9" s="6" t="s">
        <v>37</v>
      </c>
    </row>
    <row r="10" spans="1:4" ht="18">
      <c r="A10" s="6" t="s">
        <v>38</v>
      </c>
      <c r="B10" s="6" t="s">
        <v>39</v>
      </c>
      <c r="C10" s="6" t="s">
        <v>40</v>
      </c>
      <c r="D10" s="6" t="s">
        <v>41</v>
      </c>
    </row>
    <row r="11" spans="1:4" ht="18">
      <c r="A11" s="6" t="s">
        <v>42</v>
      </c>
      <c r="B11" s="6" t="s">
        <v>43</v>
      </c>
      <c r="C11" s="6" t="s">
        <v>44</v>
      </c>
      <c r="D11" s="6" t="s">
        <v>45</v>
      </c>
    </row>
    <row r="12" spans="1:4" ht="18">
      <c r="A12" s="6" t="s">
        <v>46</v>
      </c>
      <c r="B12" s="6" t="s">
        <v>47</v>
      </c>
      <c r="C12" s="5"/>
      <c r="D12" s="6" t="s">
        <v>48</v>
      </c>
    </row>
    <row r="13" spans="1:4" ht="18">
      <c r="A13" s="6" t="s">
        <v>49</v>
      </c>
      <c r="B13" s="6" t="s">
        <v>50</v>
      </c>
      <c r="C13" s="5"/>
      <c r="D13" s="6" t="s">
        <v>51</v>
      </c>
    </row>
    <row r="14" spans="1:4" ht="18">
      <c r="A14" s="6" t="s">
        <v>52</v>
      </c>
      <c r="B14" s="6" t="s">
        <v>53</v>
      </c>
      <c r="C14" s="5"/>
      <c r="D14" s="6" t="s">
        <v>54</v>
      </c>
    </row>
    <row r="15" spans="1:4" ht="18">
      <c r="A15" s="6" t="s">
        <v>55</v>
      </c>
      <c r="B15" s="6" t="s">
        <v>56</v>
      </c>
      <c r="C15" s="5"/>
      <c r="D15" s="6" t="s">
        <v>57</v>
      </c>
    </row>
    <row r="16" spans="1:4" ht="18">
      <c r="A16" s="6" t="s">
        <v>58</v>
      </c>
      <c r="B16" s="6" t="s">
        <v>59</v>
      </c>
      <c r="C16" s="5"/>
      <c r="D16" s="6" t="s">
        <v>60</v>
      </c>
    </row>
    <row r="17" spans="1:4" ht="18">
      <c r="A17" s="6" t="s">
        <v>61</v>
      </c>
      <c r="B17" s="6" t="s">
        <v>62</v>
      </c>
      <c r="C17" s="5"/>
      <c r="D17" s="6" t="s">
        <v>63</v>
      </c>
    </row>
    <row r="18" spans="1:4" ht="18">
      <c r="A18" s="6" t="s">
        <v>64</v>
      </c>
      <c r="B18" s="6" t="s">
        <v>65</v>
      </c>
      <c r="C18" s="5"/>
      <c r="D18" s="6" t="s">
        <v>66</v>
      </c>
    </row>
    <row r="19" spans="1:4" ht="18">
      <c r="A19" s="6" t="s">
        <v>67</v>
      </c>
      <c r="B19" s="6" t="s">
        <v>68</v>
      </c>
      <c r="C19" s="5"/>
      <c r="D19" s="6" t="s">
        <v>69</v>
      </c>
    </row>
    <row r="20" spans="1:4" ht="18">
      <c r="A20" s="6" t="s">
        <v>70</v>
      </c>
      <c r="B20" s="6" t="s">
        <v>71</v>
      </c>
      <c r="C20" s="5"/>
      <c r="D20" s="6" t="s">
        <v>72</v>
      </c>
    </row>
    <row r="21" spans="1:4" ht="18">
      <c r="A21" s="6" t="s">
        <v>73</v>
      </c>
      <c r="B21" s="6" t="s">
        <v>74</v>
      </c>
      <c r="C21" s="5"/>
      <c r="D21" s="6" t="s">
        <v>75</v>
      </c>
    </row>
    <row r="22" spans="1:4" ht="18">
      <c r="A22" s="6" t="s">
        <v>76</v>
      </c>
      <c r="B22" s="6" t="s">
        <v>77</v>
      </c>
      <c r="C22" s="5"/>
      <c r="D22" s="6" t="s">
        <v>78</v>
      </c>
    </row>
    <row r="23" spans="1:4" ht="36">
      <c r="A23" s="6" t="s">
        <v>79</v>
      </c>
      <c r="B23" s="5"/>
      <c r="C23" s="5"/>
      <c r="D23" s="5"/>
    </row>
    <row r="24" spans="1:4" ht="36">
      <c r="A24" s="6" t="s">
        <v>80</v>
      </c>
      <c r="B24" s="5"/>
      <c r="C24" s="5"/>
      <c r="D24" s="5"/>
    </row>
    <row r="25" spans="1:4" ht="18">
      <c r="A25" s="6" t="s">
        <v>81</v>
      </c>
      <c r="B25" s="5"/>
      <c r="C25" s="5"/>
      <c r="D25" s="5"/>
    </row>
    <row r="26" spans="1:4" ht="18">
      <c r="A26" s="6" t="s">
        <v>82</v>
      </c>
      <c r="B26" s="5"/>
      <c r="C26" s="5"/>
      <c r="D26" s="5"/>
    </row>
    <row r="27" spans="1:4" ht="36">
      <c r="A27" s="6" t="s">
        <v>83</v>
      </c>
      <c r="B27" s="5"/>
      <c r="C27" s="5"/>
      <c r="D27" s="5"/>
    </row>
    <row r="28" spans="1:4" ht="36">
      <c r="A28" s="6" t="s">
        <v>84</v>
      </c>
      <c r="B28" s="5"/>
      <c r="C28" s="5"/>
      <c r="D28" s="5"/>
    </row>
    <row r="29" spans="1:4" ht="18">
      <c r="A29" s="6" t="s">
        <v>85</v>
      </c>
      <c r="B29" s="5"/>
      <c r="C29" s="5"/>
      <c r="D29" s="5"/>
    </row>
    <row r="30" spans="1:4" ht="18">
      <c r="A30" s="6" t="s">
        <v>86</v>
      </c>
      <c r="B30" s="5"/>
      <c r="C30" s="5"/>
      <c r="D30" s="5"/>
    </row>
    <row r="31" spans="1:4" ht="18">
      <c r="A31" s="6" t="s">
        <v>87</v>
      </c>
      <c r="B31" s="5"/>
      <c r="C31" s="5"/>
      <c r="D31" s="5"/>
    </row>
    <row r="32" spans="1:4" ht="18">
      <c r="A32" s="6" t="s">
        <v>88</v>
      </c>
      <c r="B32" s="5"/>
      <c r="C32" s="5"/>
      <c r="D32" s="5"/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бланк заказа товаров</vt:lpstr>
      <vt:lpstr>примерный вес товаров на таобао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2017-04-02T21:53:08Z</dcterms:modified>
</cp:coreProperties>
</file>